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<sst xmlns="http://schemas.openxmlformats.org/spreadsheetml/2006/main" count="66" uniqueCount="40">
  <si>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省份</t>
  </si>
  <si>
    <t>省控线</t>
  </si>
  <si>
    <t>计划数</t>
  </si>
  <si>
    <t>录取数</t>
  </si>
  <si>
    <t>最高分</t>
  </si>
  <si>
    <t>最低分</t>
  </si>
  <si>
    <t>平均分</t>
  </si>
  <si>
    <t>江西</t>
  </si>
  <si>
    <t>广东</t>
  </si>
  <si>
    <t>山东</t>
  </si>
  <si>
    <t>黑龙江</t>
  </si>
  <si>
    <t>重庆</t>
  </si>
  <si>
    <t>新疆</t>
  </si>
  <si>
    <t>内蒙古</t>
  </si>
  <si>
    <t>广西</t>
  </si>
  <si>
    <t>湖南</t>
  </si>
  <si>
    <t>四川</t>
  </si>
  <si>
    <t>陕西</t>
  </si>
  <si>
    <t>天津</t>
  </si>
  <si>
    <t>辽宁</t>
  </si>
  <si>
    <t>吉林</t>
  </si>
  <si>
    <t>青海</t>
  </si>
  <si>
    <t>河北</t>
  </si>
  <si>
    <t>宁夏</t>
  </si>
  <si>
    <t>江苏</t>
  </si>
  <si>
    <t>安徽</t>
  </si>
  <si>
    <t>云南</t>
  </si>
  <si>
    <t>贵州</t>
  </si>
  <si>
    <t>海南</t>
  </si>
  <si>
    <t>甘肃</t>
  </si>
  <si>
    <t>山西</t>
  </si>
  <si>
    <t>湖北</t>
  </si>
  <si>
    <t>福建</t>
  </si>
  <si>
    <t>浙江</t>
  </si>
  <si>
    <t>542／522</t>
  </si>
  <si>
    <t>临床医学与医学技术类</t>
  </si>
  <si>
    <t>录取分数</t>
  </si>
  <si>
    <t>录取专业</t>
  </si>
  <si>
    <t>新乡医学院2010年外省录取分数情况统计表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</si>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</sst>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黑体"/>
      <family val="0"/>
    </font>
    <font>
      <sz val="10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7" fillId="0" borderId="7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3">
      <selection activeCell="K19" sqref="K19"/>
    </sheetView>
  </sheetViews>
  <sheetFormatPr defaultColWidth="9.00390625" defaultRowHeight="14.25"/>
  <cols>
    <col min="1" max="1" width="11.875" style="2" customWidth="1"/>
    <col min="2" max="2" width="10.50390625" style="2" customWidth="1"/>
    <col min="3" max="3" width="9.00390625" style="2" customWidth="1"/>
    <col min="4" max="4" width="9.50390625" style="2" customWidth="1"/>
    <col min="5" max="6" width="9.75390625" style="2" customWidth="1"/>
    <col min="7" max="7" width="10.125" style="2" customWidth="1"/>
    <col min="8" max="8" width="10.00390625" style="2" customWidth="1"/>
    <col min="9" max="16384" width="9.00390625" style="2" customWidth="1"/>
  </cols>
  <sheetData>
    <row r="1" spans="1:8" ht="20.25">
      <c r="A1" s="23" t="s">
        <v>38</v>
      </c>
      <c r="B1" s="23"/>
      <c r="C1" s="23"/>
      <c r="D1" s="23"/>
      <c r="E1" s="23"/>
      <c r="F1" s="23"/>
      <c r="G1" s="23"/>
      <c r="H1" s="23"/>
    </row>
    <row r="2" spans="1:8" ht="20.25">
      <c r="A2" s="1"/>
      <c r="B2" s="1"/>
      <c r="C2" s="1"/>
      <c r="D2" s="1"/>
      <c r="E2" s="1"/>
      <c r="F2" s="3"/>
      <c r="G2" s="3"/>
      <c r="H2" s="3"/>
    </row>
    <row r="3" spans="1:8" ht="14.25">
      <c r="A3" s="18" t="s">
        <v>0</v>
      </c>
      <c r="B3" s="18" t="s">
        <v>37</v>
      </c>
      <c r="C3" s="18" t="s">
        <v>1</v>
      </c>
      <c r="D3" s="18" t="s">
        <v>2</v>
      </c>
      <c r="E3" s="18" t="s">
        <v>3</v>
      </c>
      <c r="F3" s="20" t="s">
        <v>36</v>
      </c>
      <c r="G3" s="21"/>
      <c r="H3" s="22"/>
    </row>
    <row r="4" spans="1:8" ht="14.25">
      <c r="A4" s="24"/>
      <c r="B4" s="24"/>
      <c r="C4" s="19"/>
      <c r="D4" s="19"/>
      <c r="E4" s="19"/>
      <c r="F4" s="10" t="s">
        <v>4</v>
      </c>
      <c r="G4" s="10" t="s">
        <v>5</v>
      </c>
      <c r="H4" s="10" t="s">
        <v>6</v>
      </c>
    </row>
    <row r="5" spans="1:8" ht="24">
      <c r="A5" s="4" t="s">
        <v>25</v>
      </c>
      <c r="B5" s="5" t="s">
        <v>35</v>
      </c>
      <c r="C5" s="6">
        <v>507</v>
      </c>
      <c r="D5" s="7">
        <v>5</v>
      </c>
      <c r="E5" s="7">
        <v>5</v>
      </c>
      <c r="F5" s="7">
        <v>572.52</v>
      </c>
      <c r="G5" s="7">
        <v>549.28</v>
      </c>
      <c r="H5" s="7">
        <v>557.1</v>
      </c>
    </row>
    <row r="6" spans="1:8" ht="24">
      <c r="A6" s="4" t="s">
        <v>11</v>
      </c>
      <c r="B6" s="5" t="s">
        <v>35</v>
      </c>
      <c r="C6" s="6">
        <v>478</v>
      </c>
      <c r="D6" s="7">
        <v>5</v>
      </c>
      <c r="E6" s="7">
        <v>5</v>
      </c>
      <c r="F6" s="7">
        <v>510</v>
      </c>
      <c r="G6" s="7">
        <v>482</v>
      </c>
      <c r="H6" s="7">
        <v>498</v>
      </c>
    </row>
    <row r="7" spans="1:8" ht="24">
      <c r="A7" s="4" t="s">
        <v>32</v>
      </c>
      <c r="B7" s="8" t="s">
        <v>35</v>
      </c>
      <c r="C7" s="9">
        <v>472</v>
      </c>
      <c r="D7" s="8">
        <v>5</v>
      </c>
      <c r="E7" s="8">
        <v>5</v>
      </c>
      <c r="F7" s="8">
        <v>538.98</v>
      </c>
      <c r="G7" s="8">
        <v>521.97</v>
      </c>
      <c r="H7" s="8">
        <v>528</v>
      </c>
    </row>
    <row r="8" spans="1:8" ht="24">
      <c r="A8" s="4" t="s">
        <v>29</v>
      </c>
      <c r="B8" s="8" t="s">
        <v>35</v>
      </c>
      <c r="C8" s="6">
        <v>481</v>
      </c>
      <c r="D8" s="8">
        <v>5</v>
      </c>
      <c r="E8" s="8">
        <v>5</v>
      </c>
      <c r="F8" s="8">
        <v>536</v>
      </c>
      <c r="G8" s="8">
        <v>504</v>
      </c>
      <c r="H8" s="8">
        <v>518.6</v>
      </c>
    </row>
    <row r="9" spans="1:8" ht="24">
      <c r="A9" s="4" t="s">
        <v>8</v>
      </c>
      <c r="B9" s="8" t="s">
        <v>35</v>
      </c>
      <c r="C9" s="6">
        <v>567</v>
      </c>
      <c r="D9" s="8">
        <v>3</v>
      </c>
      <c r="E9" s="8">
        <v>3</v>
      </c>
      <c r="F9" s="8">
        <v>605</v>
      </c>
      <c r="G9" s="8">
        <v>569</v>
      </c>
      <c r="H9" s="8">
        <v>592.7</v>
      </c>
    </row>
    <row r="10" spans="1:8" ht="24">
      <c r="A10" s="4" t="s">
        <v>14</v>
      </c>
      <c r="B10" s="8" t="s">
        <v>35</v>
      </c>
      <c r="C10" s="6">
        <v>433</v>
      </c>
      <c r="D10" s="8">
        <v>5</v>
      </c>
      <c r="E10" s="8">
        <v>5</v>
      </c>
      <c r="F10" s="8">
        <v>498.98</v>
      </c>
      <c r="G10" s="8">
        <v>472.97</v>
      </c>
      <c r="H10" s="8">
        <v>484.6</v>
      </c>
    </row>
    <row r="11" spans="1:8" ht="24">
      <c r="A11" s="4" t="s">
        <v>27</v>
      </c>
      <c r="B11" s="8" t="s">
        <v>35</v>
      </c>
      <c r="C11" s="6">
        <v>415</v>
      </c>
      <c r="D11" s="8">
        <v>5</v>
      </c>
      <c r="E11" s="8">
        <v>5</v>
      </c>
      <c r="F11" s="8">
        <v>478</v>
      </c>
      <c r="G11" s="8">
        <v>449</v>
      </c>
      <c r="H11" s="8">
        <v>460.6</v>
      </c>
    </row>
    <row r="12" spans="1:8" ht="24">
      <c r="A12" s="4" t="s">
        <v>28</v>
      </c>
      <c r="B12" s="8" t="s">
        <v>35</v>
      </c>
      <c r="C12" s="6">
        <v>563</v>
      </c>
      <c r="D12" s="8">
        <v>5</v>
      </c>
      <c r="E12" s="8">
        <v>5</v>
      </c>
      <c r="F12" s="8">
        <v>617</v>
      </c>
      <c r="G12" s="8">
        <v>600</v>
      </c>
      <c r="H12" s="8">
        <v>609</v>
      </c>
    </row>
    <row r="13" spans="1:8" ht="24">
      <c r="A13" s="4" t="s">
        <v>22</v>
      </c>
      <c r="B13" s="8" t="s">
        <v>35</v>
      </c>
      <c r="C13" s="6">
        <v>518</v>
      </c>
      <c r="D13" s="8">
        <v>10</v>
      </c>
      <c r="E13" s="8">
        <v>10</v>
      </c>
      <c r="F13" s="8">
        <v>548</v>
      </c>
      <c r="G13" s="8">
        <v>530</v>
      </c>
      <c r="H13" s="8">
        <v>535.2</v>
      </c>
    </row>
    <row r="14" spans="1:8" ht="24">
      <c r="A14" s="4" t="s">
        <v>10</v>
      </c>
      <c r="B14" s="8" t="s">
        <v>35</v>
      </c>
      <c r="C14" s="6">
        <v>448</v>
      </c>
      <c r="D14" s="8">
        <v>5</v>
      </c>
      <c r="E14" s="8">
        <v>5</v>
      </c>
      <c r="F14" s="8">
        <v>514</v>
      </c>
      <c r="G14" s="8">
        <v>459</v>
      </c>
      <c r="H14" s="8">
        <v>485.6</v>
      </c>
    </row>
    <row r="15" spans="1:8" ht="24">
      <c r="A15" s="4" t="s">
        <v>31</v>
      </c>
      <c r="B15" s="8" t="s">
        <v>35</v>
      </c>
      <c r="C15" s="6">
        <v>506</v>
      </c>
      <c r="D15" s="8">
        <v>5</v>
      </c>
      <c r="E15" s="8">
        <v>5</v>
      </c>
      <c r="F15" s="8">
        <v>526</v>
      </c>
      <c r="G15" s="8">
        <v>511</v>
      </c>
      <c r="H15" s="8">
        <v>519.6</v>
      </c>
    </row>
    <row r="16" spans="1:8" ht="24">
      <c r="A16" s="4" t="s">
        <v>15</v>
      </c>
      <c r="B16" s="8" t="s">
        <v>35</v>
      </c>
      <c r="C16" s="6">
        <v>494</v>
      </c>
      <c r="D16" s="8">
        <v>5</v>
      </c>
      <c r="E16" s="8">
        <v>5</v>
      </c>
      <c r="F16" s="8">
        <v>554</v>
      </c>
      <c r="G16" s="8">
        <v>538</v>
      </c>
      <c r="H16" s="8">
        <v>544.4</v>
      </c>
    </row>
    <row r="17" spans="1:8" ht="24">
      <c r="A17" s="4" t="s">
        <v>20</v>
      </c>
      <c r="B17" s="8" t="s">
        <v>35</v>
      </c>
      <c r="C17" s="6">
        <v>427</v>
      </c>
      <c r="D17" s="8">
        <v>5</v>
      </c>
      <c r="E17" s="8">
        <v>5</v>
      </c>
      <c r="F17" s="8">
        <v>505</v>
      </c>
      <c r="G17" s="8">
        <v>451</v>
      </c>
      <c r="H17" s="8">
        <v>467.6</v>
      </c>
    </row>
    <row r="18" spans="1:8" ht="24">
      <c r="A18" s="4" t="s">
        <v>24</v>
      </c>
      <c r="B18" s="8" t="s">
        <v>35</v>
      </c>
      <c r="C18" s="6">
        <v>328</v>
      </c>
      <c r="D18" s="8">
        <v>5</v>
      </c>
      <c r="E18" s="8">
        <v>5</v>
      </c>
      <c r="F18" s="8">
        <v>346</v>
      </c>
      <c r="G18" s="8">
        <v>343</v>
      </c>
      <c r="H18" s="8">
        <v>344.4</v>
      </c>
    </row>
    <row r="19" spans="1:8" ht="24">
      <c r="A19" s="4" t="s">
        <v>7</v>
      </c>
      <c r="B19" s="8" t="s">
        <v>35</v>
      </c>
      <c r="C19" s="6">
        <v>462</v>
      </c>
      <c r="D19" s="8">
        <v>5</v>
      </c>
      <c r="E19" s="8">
        <v>5</v>
      </c>
      <c r="F19" s="8">
        <v>513.98</v>
      </c>
      <c r="G19" s="8">
        <v>492.97</v>
      </c>
      <c r="H19" s="8">
        <v>500.8</v>
      </c>
    </row>
    <row r="20" spans="1:8" ht="24">
      <c r="A20" s="4" t="s">
        <v>19</v>
      </c>
      <c r="B20" s="8" t="s">
        <v>35</v>
      </c>
      <c r="C20" s="6">
        <v>442</v>
      </c>
      <c r="D20" s="8">
        <v>5</v>
      </c>
      <c r="E20" s="8">
        <v>5</v>
      </c>
      <c r="F20" s="8">
        <v>495</v>
      </c>
      <c r="G20" s="8">
        <v>455</v>
      </c>
      <c r="H20" s="8">
        <v>469.2</v>
      </c>
    </row>
    <row r="21" spans="1:8" ht="24">
      <c r="A21" s="4" t="s">
        <v>13</v>
      </c>
      <c r="B21" s="8" t="s">
        <v>35</v>
      </c>
      <c r="C21" s="6">
        <v>442</v>
      </c>
      <c r="D21" s="8">
        <v>5</v>
      </c>
      <c r="E21" s="8">
        <v>5</v>
      </c>
      <c r="F21" s="8">
        <v>501</v>
      </c>
      <c r="G21" s="8">
        <v>488</v>
      </c>
      <c r="H21" s="8">
        <v>494</v>
      </c>
    </row>
    <row r="22" spans="1:8" ht="24">
      <c r="A22" s="4" t="s">
        <v>23</v>
      </c>
      <c r="B22" s="8" t="s">
        <v>35</v>
      </c>
      <c r="C22" s="6">
        <v>436</v>
      </c>
      <c r="D22" s="8">
        <v>5</v>
      </c>
      <c r="E22" s="8">
        <v>5</v>
      </c>
      <c r="F22" s="8">
        <v>479</v>
      </c>
      <c r="G22" s="8">
        <v>440</v>
      </c>
      <c r="H22" s="8">
        <v>451.8</v>
      </c>
    </row>
    <row r="23" spans="1:8" ht="24">
      <c r="A23" s="4" t="s">
        <v>21</v>
      </c>
      <c r="B23" s="8" t="s">
        <v>35</v>
      </c>
      <c r="C23" s="6">
        <v>363</v>
      </c>
      <c r="D23" s="8">
        <v>5</v>
      </c>
      <c r="E23" s="8">
        <v>5</v>
      </c>
      <c r="F23" s="8">
        <v>392</v>
      </c>
      <c r="G23" s="8">
        <v>380</v>
      </c>
      <c r="H23" s="8">
        <v>384.8</v>
      </c>
    </row>
    <row r="24" spans="1:8" ht="24">
      <c r="A24" s="4" t="s">
        <v>9</v>
      </c>
      <c r="B24" s="8" t="s">
        <v>35</v>
      </c>
      <c r="C24" s="6" t="s">
        <v>34</v>
      </c>
      <c r="D24" s="8">
        <v>10</v>
      </c>
      <c r="E24" s="8">
        <v>10</v>
      </c>
      <c r="F24" s="8">
        <v>578</v>
      </c>
      <c r="G24" s="8">
        <v>535</v>
      </c>
      <c r="H24" s="8">
        <v>546</v>
      </c>
    </row>
    <row r="25" spans="1:8" ht="24">
      <c r="A25" s="4" t="s">
        <v>30</v>
      </c>
      <c r="B25" s="8" t="s">
        <v>35</v>
      </c>
      <c r="C25" s="6">
        <v>491</v>
      </c>
      <c r="D25" s="8">
        <v>5</v>
      </c>
      <c r="E25" s="8">
        <v>5</v>
      </c>
      <c r="F25" s="8">
        <v>505</v>
      </c>
      <c r="G25" s="8">
        <v>491</v>
      </c>
      <c r="H25" s="8">
        <v>496</v>
      </c>
    </row>
    <row r="26" spans="1:8" ht="24">
      <c r="A26" s="4" t="s">
        <v>17</v>
      </c>
      <c r="B26" s="8" t="s">
        <v>35</v>
      </c>
      <c r="C26" s="6">
        <v>500</v>
      </c>
      <c r="D26" s="8">
        <v>5</v>
      </c>
      <c r="E26" s="8">
        <v>5</v>
      </c>
      <c r="F26" s="8">
        <v>550</v>
      </c>
      <c r="G26" s="8">
        <v>530</v>
      </c>
      <c r="H26" s="8">
        <v>540.2</v>
      </c>
    </row>
    <row r="27" spans="1:8" ht="24">
      <c r="A27" s="4" t="s">
        <v>16</v>
      </c>
      <c r="B27" s="8" t="s">
        <v>35</v>
      </c>
      <c r="C27" s="6">
        <v>441</v>
      </c>
      <c r="D27" s="8">
        <v>5</v>
      </c>
      <c r="E27" s="8">
        <v>5</v>
      </c>
      <c r="F27" s="8">
        <v>486</v>
      </c>
      <c r="G27" s="8">
        <v>458</v>
      </c>
      <c r="H27" s="8">
        <v>469.2</v>
      </c>
    </row>
    <row r="28" spans="1:8" ht="24">
      <c r="A28" s="4" t="s">
        <v>18</v>
      </c>
      <c r="B28" s="8" t="s">
        <v>35</v>
      </c>
      <c r="C28" s="6">
        <v>445</v>
      </c>
      <c r="D28" s="8">
        <v>5</v>
      </c>
      <c r="E28" s="8">
        <v>5</v>
      </c>
      <c r="F28" s="8">
        <v>471</v>
      </c>
      <c r="G28" s="8">
        <v>438</v>
      </c>
      <c r="H28" s="8">
        <v>447.8</v>
      </c>
    </row>
    <row r="29" spans="1:8" ht="24">
      <c r="A29" s="4" t="s">
        <v>12</v>
      </c>
      <c r="B29" s="8" t="s">
        <v>35</v>
      </c>
      <c r="C29" s="6">
        <v>415</v>
      </c>
      <c r="D29" s="8">
        <v>7</v>
      </c>
      <c r="E29" s="8">
        <v>7</v>
      </c>
      <c r="F29" s="8">
        <v>524</v>
      </c>
      <c r="G29" s="8">
        <v>476</v>
      </c>
      <c r="H29" s="8">
        <v>496.1</v>
      </c>
    </row>
    <row r="30" spans="1:8" ht="24">
      <c r="A30" s="4" t="s">
        <v>26</v>
      </c>
      <c r="B30" s="8" t="s">
        <v>35</v>
      </c>
      <c r="C30" s="6">
        <v>430</v>
      </c>
      <c r="D30" s="8">
        <v>5</v>
      </c>
      <c r="E30" s="8">
        <v>5</v>
      </c>
      <c r="F30" s="8">
        <v>511.76</v>
      </c>
      <c r="G30" s="8">
        <v>477.96</v>
      </c>
      <c r="H30" s="8">
        <v>488.7</v>
      </c>
    </row>
    <row r="31" spans="1:8" s="11" customFormat="1" ht="24">
      <c r="A31" s="12" t="s">
        <v>33</v>
      </c>
      <c r="B31" s="13" t="s">
        <v>35</v>
      </c>
      <c r="C31" s="13">
        <v>402</v>
      </c>
      <c r="D31" s="13">
        <v>5</v>
      </c>
      <c r="E31" s="13">
        <v>5</v>
      </c>
      <c r="F31" s="13">
        <v>487.597</v>
      </c>
      <c r="G31" s="13">
        <v>477.885</v>
      </c>
      <c r="H31" s="13">
        <v>482.8</v>
      </c>
    </row>
    <row r="32" spans="1:8" ht="14.25">
      <c r="A32" s="15" t="s">
        <v>39</v>
      </c>
      <c r="B32" s="16"/>
      <c r="C32" s="17"/>
      <c r="D32" s="14">
        <f>SUM(D5:D31)</f>
        <v>145</v>
      </c>
      <c r="E32" s="14">
        <f>SUM(E5:E31)</f>
        <v>145</v>
      </c>
      <c r="F32" s="14"/>
      <c r="G32" s="14"/>
      <c r="H32" s="14"/>
    </row>
  </sheetData>
  <mergeCells count="8">
    <mergeCell ref="A32:C32"/>
    <mergeCell ref="E3:E4"/>
    <mergeCell ref="F3:H3"/>
    <mergeCell ref="A1:H1"/>
    <mergeCell ref="A3:A4"/>
    <mergeCell ref="B3:B4"/>
    <mergeCell ref="C3:C4"/>
    <mergeCell ref="D3:D4"/>
  </mergeCells>
  <printOptions/>
  <pageMargins left="0.75" right="0.75" top="0.45" bottom="0.66" header="0.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2010-08-06T04:11:43Z</cp:lastPrinted>
  <dcterms:created xsi:type="dcterms:W3CDTF">1996-12-17T01:32:42Z</dcterms:created>
  <dcterms:modified xsi:type="dcterms:W3CDTF">2011-05-30T09:35:50Z</dcterms:modified>
  <cp:category/>
  <cp:version/>
  <cp:contentType/>
  <cp:contentStatus/>
</cp:coreProperties>
</file>